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9690" windowHeight="7290" tabRatio="889" activeTab="0"/>
  </bookViews>
  <sheets>
    <sheet name="paf" sheetId="1" r:id="rId1"/>
    <sheet name="Instructions for completing paf" sheetId="2" r:id="rId2"/>
    <sheet name="data form" sheetId="3" r:id="rId3"/>
    <sheet name="GL OBJECT CODES" sheetId="4" r:id="rId4"/>
  </sheets>
  <definedNames>
    <definedName name="_xlnm.Print_Area" localSheetId="0">'paf'!$A$1:$O$65</definedName>
    <definedName name="Z_F8360A8B_443C_44D1_8224_7CB8C61D1DC9_.wvu.Cols" localSheetId="2" hidden="1">'data form'!$J:$J</definedName>
    <definedName name="Z_F8360A8B_443C_44D1_8224_7CB8C61D1DC9_.wvu.PrintArea" localSheetId="0" hidden="1">'paf'!$A$1:$O$65</definedName>
  </definedNames>
  <calcPr fullCalcOnLoad="1"/>
</workbook>
</file>

<file path=xl/comments1.xml><?xml version="1.0" encoding="utf-8"?>
<comments xmlns="http://schemas.openxmlformats.org/spreadsheetml/2006/main">
  <authors>
    <author>benfordg</author>
  </authors>
  <commentList>
    <comment ref="K13" authorId="0">
      <text>
        <r>
          <rPr>
            <sz val="10"/>
            <rFont val="Tahoma"/>
            <family val="2"/>
          </rPr>
          <t xml:space="preserve">
Annual Rate at which an employee is paid. For Summer School, total amount for the session. No salary is to be reflected for terminations.
</t>
        </r>
      </text>
    </comment>
    <comment ref="K40" authorId="0">
      <text>
        <r>
          <rPr>
            <b/>
            <sz val="10"/>
            <rFont val="Tahoma"/>
            <family val="2"/>
          </rPr>
          <t>:Total amount paid for the period(s) reflected; not always same as Proposed Salary above.</t>
        </r>
      </text>
    </comment>
    <comment ref="F11" authorId="0">
      <text>
        <r>
          <rPr>
            <sz val="10"/>
            <rFont val="Tahoma"/>
            <family val="2"/>
          </rPr>
          <t xml:space="preserve">
Should never cross fiscal years.</t>
        </r>
      </text>
    </comment>
    <comment ref="J26" authorId="0">
      <text>
        <r>
          <rPr>
            <sz val="10"/>
            <rFont val="Tahoma"/>
            <family val="2"/>
          </rPr>
          <t>% charged to each GL account must always be included.</t>
        </r>
      </text>
    </comment>
    <comment ref="J9" authorId="0">
      <text>
        <r>
          <rPr>
            <sz val="10"/>
            <rFont val="Tahoma"/>
            <family val="2"/>
          </rPr>
          <t xml:space="preserve">Social Security Number
if processing for a new hire.
</t>
        </r>
      </text>
    </comment>
    <comment ref="L9" authorId="0">
      <text>
        <r>
          <rPr>
            <sz val="10"/>
            <rFont val="Tahoma"/>
            <family val="2"/>
          </rPr>
          <t xml:space="preserve">Use Colleague I.D.
Number if processing for present or former employee.
</t>
        </r>
      </text>
    </comment>
    <comment ref="D43" authorId="0">
      <text>
        <r>
          <rPr>
            <sz val="10"/>
            <rFont val="Tahoma"/>
            <family val="2"/>
          </rPr>
          <t>May not exceed
240 hours.</t>
        </r>
        <r>
          <rPr>
            <sz val="10"/>
            <rFont val="Tahoma"/>
            <family val="2"/>
          </rPr>
          <t xml:space="preserve">
</t>
        </r>
      </text>
    </comment>
    <comment ref="I42" authorId="0">
      <text>
        <r>
          <rPr>
            <sz val="10"/>
            <rFont val="Tahoma"/>
            <family val="2"/>
          </rPr>
          <t>Last day of work responsibilities.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D42" authorId="0">
      <text>
        <r>
          <rPr>
            <sz val="10"/>
            <rFont val="Tahoma"/>
            <family val="2"/>
          </rPr>
          <t xml:space="preserve">Last date to be on the University's Payroll.
</t>
        </r>
      </text>
    </comment>
    <comment ref="G13" authorId="0">
      <text>
        <r>
          <rPr>
            <sz val="9"/>
            <rFont val="Tahoma"/>
            <family val="2"/>
          </rPr>
          <t xml:space="preserve">Last annual salary for which employee was paid.  Include also for
terminations.
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benfordg</author>
  </authors>
  <commentList>
    <comment ref="A28" authorId="0">
      <text>
        <r>
          <rPr>
            <sz val="10"/>
            <rFont val="Tahoma"/>
            <family val="2"/>
          </rPr>
          <t xml:space="preserve">If applicable.
</t>
        </r>
      </text>
    </comment>
  </commentList>
</comments>
</file>

<file path=xl/sharedStrings.xml><?xml version="1.0" encoding="utf-8"?>
<sst xmlns="http://schemas.openxmlformats.org/spreadsheetml/2006/main" count="185" uniqueCount="176">
  <si>
    <t>Salary Rate:</t>
  </si>
  <si>
    <t>Appointment Status:</t>
  </si>
  <si>
    <t>FTE:</t>
  </si>
  <si>
    <t>Reason for Action:</t>
  </si>
  <si>
    <t>SS#</t>
  </si>
  <si>
    <t>Reappointment</t>
  </si>
  <si>
    <t>Change</t>
  </si>
  <si>
    <t>Termination</t>
  </si>
  <si>
    <t>Year</t>
  </si>
  <si>
    <t>Sem.</t>
  </si>
  <si>
    <t>or</t>
  </si>
  <si>
    <t>Full-Time</t>
  </si>
  <si>
    <t>Part-Time</t>
  </si>
  <si>
    <t>Student</t>
  </si>
  <si>
    <t>Is this individual employed by another state agency?</t>
  </si>
  <si>
    <t>Salary Distribution:</t>
  </si>
  <si>
    <t>Effective Dates:</t>
  </si>
  <si>
    <t>From</t>
  </si>
  <si>
    <t>To</t>
  </si>
  <si>
    <t>Appointment Period:</t>
  </si>
  <si>
    <t>12 Months</t>
  </si>
  <si>
    <t>Total:</t>
  </si>
  <si>
    <t>New Appointment</t>
  </si>
  <si>
    <t xml:space="preserve">   Other</t>
  </si>
  <si>
    <t>Teaching</t>
  </si>
  <si>
    <t>Counseling</t>
  </si>
  <si>
    <t>Research</t>
  </si>
  <si>
    <t>Administrative</t>
  </si>
  <si>
    <t>For terminations:</t>
  </si>
  <si>
    <t>Term. Date</t>
  </si>
  <si>
    <t>Last day to be present for work</t>
  </si>
  <si>
    <t>Vacation</t>
  </si>
  <si>
    <t>Other</t>
  </si>
  <si>
    <t>Date</t>
  </si>
  <si>
    <t>Chancellor</t>
  </si>
  <si>
    <t>UNIVERSITY OF ARKANSAS AT PINE BLUFF</t>
  </si>
  <si>
    <t>E &amp; G (%)</t>
  </si>
  <si>
    <t>Auxiliary (%)</t>
  </si>
  <si>
    <t>Grant (%)</t>
  </si>
  <si>
    <t xml:space="preserve">Work Load Distribution(%): </t>
  </si>
  <si>
    <t>Other (%)</t>
  </si>
  <si>
    <t>Name:</t>
  </si>
  <si>
    <t>Account Number</t>
  </si>
  <si>
    <t>Account Name</t>
  </si>
  <si>
    <t>Eff. Date
From</t>
  </si>
  <si>
    <t>Eff. Date
To</t>
  </si>
  <si>
    <t>%</t>
  </si>
  <si>
    <t>Amount To 
Be Paid</t>
  </si>
  <si>
    <t>9 Months</t>
  </si>
  <si>
    <t>10 Months</t>
  </si>
  <si>
    <t>PERSONNEL ACTION APPROVAL</t>
  </si>
  <si>
    <t>Overload</t>
  </si>
  <si>
    <t xml:space="preserve">   Proposed</t>
  </si>
  <si>
    <t>Last Salary:</t>
  </si>
  <si>
    <t>Recommended by:</t>
  </si>
  <si>
    <t>Date:</t>
  </si>
  <si>
    <t>Authorized Title:</t>
  </si>
  <si>
    <t>General
Comments</t>
  </si>
  <si>
    <t xml:space="preserve">       EMPLOYMENT DATA FORM</t>
  </si>
  <si>
    <t>NAME:</t>
  </si>
  <si>
    <t>OTHER NAMES USED:</t>
  </si>
  <si>
    <t>D.O.B.:</t>
  </si>
  <si>
    <t>RACE:</t>
  </si>
  <si>
    <t>LOCAL ADDRESS/CITY/ST/ZIP:</t>
  </si>
  <si>
    <t>OTHER ADDRESS/CITY/ST/ZIP:</t>
  </si>
  <si>
    <t>LOCAL PHONE#:</t>
  </si>
  <si>
    <t>OTHER PHONE #:</t>
  </si>
  <si>
    <t>HIGHEST DEGREE EARNED:</t>
  </si>
  <si>
    <t>DATE EARNED:</t>
  </si>
  <si>
    <t xml:space="preserve">ACADEMIC DISCIPLINE FOR HIGHEST DEGREE EARNED: </t>
  </si>
  <si>
    <t>CONFERRING INSTITUTION &amp;</t>
  </si>
  <si>
    <t xml:space="preserve">   LOCATION:</t>
  </si>
  <si>
    <t>TENURE STATUS (If Applicable):</t>
  </si>
  <si>
    <t>TENURED</t>
  </si>
  <si>
    <t>NON -TENURED</t>
  </si>
  <si>
    <t>(On Track)</t>
  </si>
  <si>
    <t>NON-TENURED (Not on Track)</t>
  </si>
  <si>
    <t>Comments:</t>
  </si>
  <si>
    <t xml:space="preserve"> </t>
  </si>
  <si>
    <t>OFFICE INFORMATION</t>
  </si>
  <si>
    <t>DEPARTMENT:</t>
  </si>
  <si>
    <t>WORK LOCATION (Building/Room#):</t>
  </si>
  <si>
    <t xml:space="preserve">WORK TELEPHONE#:  </t>
  </si>
  <si>
    <t>IMMEDIATE SUPERVISOR:</t>
  </si>
  <si>
    <t>COMMENTS:</t>
  </si>
  <si>
    <t>An Employee Disclosure and Certification form (f-3) must be submitted to Personnel prior to offering employment or promoting an employee.</t>
  </si>
  <si>
    <r>
      <t>PREFERRED TITLE (</t>
    </r>
    <r>
      <rPr>
        <sz val="8"/>
        <rFont val="Arial"/>
        <family val="2"/>
      </rPr>
      <t>select one - Mr., Mrs., Ms., Dr.)</t>
    </r>
    <r>
      <rPr>
        <sz val="10"/>
        <rFont val="Arial"/>
        <family val="0"/>
      </rPr>
      <t>:</t>
    </r>
  </si>
  <si>
    <t xml:space="preserve">               (REQUIRED FOR ALL NEW HIRES OR REHIRES OF SIX MONTHS OR MORE)</t>
  </si>
  <si>
    <t xml:space="preserve">     Recommendation for Personnel Action</t>
  </si>
  <si>
    <t xml:space="preserve">Department:       </t>
  </si>
  <si>
    <t xml:space="preserve"> Division:</t>
  </si>
  <si>
    <t>MAIL CENTER SLOT #</t>
  </si>
  <si>
    <t>Dean</t>
  </si>
  <si>
    <t>INSTRUCTIONS FOR COMPLETING THE PAF FORM</t>
  </si>
  <si>
    <t>1.  Check the appropriate purpose of form.</t>
  </si>
  <si>
    <t>New appointment -</t>
  </si>
  <si>
    <t>Check this space for new hire.</t>
  </si>
  <si>
    <t>Reappointment -</t>
  </si>
  <si>
    <t>or employee returning in less than 6 months from previous appointment with the University.</t>
  </si>
  <si>
    <t>Change -</t>
  </si>
  <si>
    <t>Check this space if reflecting a change in position title,</t>
  </si>
  <si>
    <t xml:space="preserve">department, salary, GL </t>
  </si>
  <si>
    <t>account or account percentage change.</t>
  </si>
  <si>
    <r>
      <t xml:space="preserve">Termination - </t>
    </r>
    <r>
      <rPr>
        <sz val="10"/>
        <rFont val="Arial"/>
        <family val="2"/>
      </rPr>
      <t>Check</t>
    </r>
  </si>
  <si>
    <t>this space if employee is terminating from the University.</t>
  </si>
  <si>
    <t>(Attach appropriate documents.)</t>
  </si>
  <si>
    <t>6.  Place an "X" for appropriate appointment status (full-time, part-time, etc.)</t>
  </si>
  <si>
    <t>another state agency.  Attach a completed OPM</t>
  </si>
  <si>
    <t>7.   Fill in reason for action (be specific).</t>
  </si>
  <si>
    <t>9.  Fill in appropriate percentage(s) of workload distribution.</t>
  </si>
  <si>
    <t>11. Fill in GL account</t>
  </si>
  <si>
    <t>number(s), account name(s), effective dates, percentage and amounts to be</t>
  </si>
  <si>
    <t>12.76% ($2,998.98).</t>
  </si>
  <si>
    <t>Public Service</t>
  </si>
  <si>
    <t>I.D. #</t>
  </si>
  <si>
    <t xml:space="preserve">Check this space for reappointment at beginning of new fiscal year, </t>
  </si>
  <si>
    <t>4.  Fill in effective dates of employment, change, or overload.  Note:  For terminations, the effective dates would be</t>
  </si>
  <si>
    <t>5.  Place an "X" for the appropriate appointment period; show if employee is to be paid on a 12-month, 9-month</t>
  </si>
  <si>
    <t>E.g., To fill a vacancy created by the resignation of John Doe.</t>
  </si>
  <si>
    <t xml:space="preserve">    the dates and time the employee will be working, duties to be performed and the purpose for the appointment to</t>
  </si>
  <si>
    <r>
      <t xml:space="preserve">    be included in the request for approval of Concurrent Employment.  </t>
    </r>
    <r>
      <rPr>
        <b/>
        <i/>
        <sz val="10"/>
        <rFont val="Arial"/>
        <family val="2"/>
      </rPr>
      <t>NOTE:  Concurrent Employment must</t>
    </r>
  </si>
  <si>
    <t xml:space="preserve">    and is submitted by the Human Resources Department upon receipt of requested information.</t>
  </si>
  <si>
    <r>
      <t xml:space="preserve">    </t>
    </r>
    <r>
      <rPr>
        <b/>
        <i/>
        <sz val="10"/>
        <rFont val="Arial"/>
        <family val="2"/>
      </rPr>
      <t xml:space="preserve">be approved by the Office of Personnel Management prior to the effective date of work to be performed </t>
    </r>
  </si>
  <si>
    <r>
      <t xml:space="preserve">      paid for each account.  </t>
    </r>
    <r>
      <rPr>
        <b/>
        <i/>
        <sz val="10"/>
        <rFont val="Arial"/>
        <family val="2"/>
      </rPr>
      <t>NOTE:  The present payroll system does not accept dollar amounts for</t>
    </r>
  </si>
  <si>
    <t xml:space="preserve">     salary breakdown, therefore, percentages must be calculated to match the dollar amount as closely</t>
  </si>
  <si>
    <t xml:space="preserve">     as possible.  Otherwise, the dollar amounts reported by the Controller's Office will not be as stated</t>
  </si>
  <si>
    <r>
      <t xml:space="preserve">     </t>
    </r>
    <r>
      <rPr>
        <i/>
        <sz val="10"/>
        <rFont val="Arial"/>
        <family val="2"/>
      </rPr>
      <t>12.76% ($2,998.98).</t>
    </r>
  </si>
  <si>
    <t xml:space="preserve">     $3,000 is to be paid toward a salary of $23,503.  The closest percentage to the dollar amount would be</t>
  </si>
  <si>
    <r>
      <t xml:space="preserve">     on the PAF form.  Percentages can be calculate to the tenth of a percent.  </t>
    </r>
    <r>
      <rPr>
        <i/>
        <sz val="10"/>
        <rFont val="Arial"/>
        <family val="2"/>
      </rPr>
      <t>E.g. A dollar amount of</t>
    </r>
  </si>
  <si>
    <t xml:space="preserve">     present on the job.   Show accrued vacation and/or compensatory hours for which the employee is to</t>
  </si>
  <si>
    <r>
      <t xml:space="preserve">     be paid.  </t>
    </r>
    <r>
      <rPr>
        <b/>
        <sz val="10"/>
        <rFont val="Arial"/>
        <family val="2"/>
      </rPr>
      <t xml:space="preserve">(Only non-exempt employees may accrue compensatory hours).  </t>
    </r>
    <r>
      <rPr>
        <sz val="10"/>
        <rFont val="Arial"/>
        <family val="0"/>
      </rPr>
      <t>Verify accrued hours with</t>
    </r>
  </si>
  <si>
    <t xml:space="preserve">     the Human Resources Department representative).</t>
  </si>
  <si>
    <t xml:space="preserve">      processing.)</t>
  </si>
  <si>
    <r>
      <t xml:space="preserve">13. Secure appropriate signatures. </t>
    </r>
    <r>
      <rPr>
        <b/>
        <sz val="10"/>
        <rFont val="Arial"/>
        <family val="2"/>
      </rPr>
      <t>(All signatures must be on the form in order to avoid delay in payroll</t>
    </r>
    <r>
      <rPr>
        <sz val="10"/>
        <rFont val="Arial"/>
        <family val="0"/>
      </rPr>
      <t xml:space="preserve"> </t>
    </r>
  </si>
  <si>
    <t>PAF FORMS MUST REACH THE HUMAN RESOURCES DEPARTMEN NO LATER THAN SEVEN (7) DAYS</t>
  </si>
  <si>
    <t>PRIOR TO DATE OF ACTION.</t>
  </si>
  <si>
    <t>Budget Office</t>
  </si>
  <si>
    <t xml:space="preserve">THE APPROPRIATE OBJECT CODE MUST BE INCLUDED IN </t>
  </si>
  <si>
    <t xml:space="preserve">     IN THE  GL ACCOUNT NUMBER.</t>
  </si>
  <si>
    <t>Classified employees</t>
  </si>
  <si>
    <t>Graduate Assistants</t>
  </si>
  <si>
    <t>Non-Classified/Non-Teaching</t>
  </si>
  <si>
    <t>Teaching-Summer School</t>
  </si>
  <si>
    <t>Overtime</t>
  </si>
  <si>
    <t>OBJECT CODES FOR PERSONNEL ACTION FORMS OF REGULAR EMPLOYEES</t>
  </si>
  <si>
    <t>Extra Help</t>
  </si>
  <si>
    <t>The appropriate object code must be included in in the GL number on the Personnel Action Form.</t>
  </si>
  <si>
    <t>A DATA FORM IS REQUIRED FOR ALL NEW HIRES!</t>
  </si>
  <si>
    <t>Grant Accounting</t>
  </si>
  <si>
    <t>Department Chair/Director</t>
  </si>
  <si>
    <t>Personnel Office</t>
  </si>
  <si>
    <t>Vice Chancellor</t>
  </si>
  <si>
    <t>Compensatory Time</t>
  </si>
  <si>
    <t>Hours to be Paid:</t>
  </si>
  <si>
    <t>ACADEMIC RANK:</t>
  </si>
  <si>
    <t>GENDER:</t>
  </si>
  <si>
    <t xml:space="preserve">ETHNIC:  </t>
  </si>
  <si>
    <r>
      <t xml:space="preserve">If yes, a </t>
    </r>
    <r>
      <rPr>
        <b/>
        <sz val="10"/>
        <rFont val="Arial"/>
        <family val="2"/>
      </rPr>
      <t>Concurrent Employment Form is required prior to the start of work.</t>
    </r>
  </si>
  <si>
    <t>2.  Fill in appropriate Department (e.g. Chemistry and Physics)  &amp; Division (e.g. School of Arts and Sciences).</t>
  </si>
  <si>
    <r>
      <t xml:space="preserve">3.  Fill in candidate/employee's name.  Fill in </t>
    </r>
    <r>
      <rPr>
        <b/>
        <sz val="10"/>
        <rFont val="Arial"/>
        <family val="2"/>
      </rPr>
      <t>Social Security Number for NEW HIRES Only.  Use Colleague ID</t>
    </r>
  </si>
  <si>
    <r>
      <t xml:space="preserve">     </t>
    </r>
    <r>
      <rPr>
        <b/>
        <sz val="10"/>
        <rFont val="Arial"/>
        <family val="2"/>
      </rPr>
      <t xml:space="preserve">Numbers for existing and returning employees.  </t>
    </r>
  </si>
  <si>
    <r>
      <t xml:space="preserve">Overload - Check this space to reflect </t>
    </r>
    <r>
      <rPr>
        <b/>
        <i/>
        <sz val="10"/>
        <rFont val="Arial"/>
        <family val="2"/>
      </rPr>
      <t>faculty</t>
    </r>
    <r>
      <rPr>
        <i/>
        <sz val="10"/>
        <rFont val="Arial"/>
        <family val="2"/>
      </rPr>
      <t xml:space="preserve"> overload payment.</t>
    </r>
  </si>
  <si>
    <t xml:space="preserve">     from the beginning of the last appointment to the termination date.</t>
  </si>
  <si>
    <t xml:space="preserve">     or other basis.</t>
  </si>
  <si>
    <t>8.  Fill in "Yes" if employee is employed with another state agency.  Attach letter or memo documenting</t>
  </si>
  <si>
    <t>10. Fill in appropriate salary distribution percentage.</t>
  </si>
  <si>
    <t>12.  Fill in termination date (last date the employee is to be on payroll) and the last date the employee will be</t>
  </si>
  <si>
    <t>*NOTE:  ALL PAF's reflecting grants GL accounts are to be submitted to Grant Accounting (ORSP).</t>
  </si>
  <si>
    <t>THE CHANCELLOR'S SIGNATURE OF APPROVAL IS REQUIRED BEFORE EMPLOYEE IS TO BEGIN WORK!!!</t>
  </si>
  <si>
    <t>Note:</t>
  </si>
  <si>
    <t xml:space="preserve"> Vacation and sick leave is transferred</t>
  </si>
  <si>
    <t>when</t>
  </si>
  <si>
    <t>with another State agency or institution.</t>
  </si>
  <si>
    <t>an employee leaves and accepts employ-</t>
  </si>
  <si>
    <t>ment</t>
  </si>
  <si>
    <t>Per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</si>
</sst>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mm\-yyyy"/>
    <numFmt numFmtId="166" formatCode="00000"/>
    <numFmt numFmtId="167" formatCode="&quot;$&quot;#,##0.00"/>
    <numFmt numFmtId="168" formatCode="mm/dd/yy"/>
    <numFmt numFmtId="169" formatCode="000\-00\-0000"/>
    <numFmt numFmtId="170" formatCode="###\-########\-#####"/>
    <numFmt numFmtId="171" formatCode="###\-##\-########\-#####"/>
    <numFmt numFmtId="172" formatCode="[$-409]dddd\,\ mmmm\ dd\,\ yyyy"/>
    <numFmt numFmtId="173" formatCode="m/d/yy;@"/>
    <numFmt numFmtId="174" formatCode="mm/dd/yy;@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/>
      <protection locked="0"/>
    </xf>
    <xf numFmtId="8" fontId="0" fillId="0" borderId="12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4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0" fillId="0" borderId="12" xfId="0" applyNumberForma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9" fontId="0" fillId="0" borderId="12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/>
    </xf>
    <xf numFmtId="168" fontId="0" fillId="0" borderId="0" xfId="0" applyNumberFormat="1" applyBorder="1" applyAlignment="1" applyProtection="1">
      <alignment horizontal="center"/>
      <protection/>
    </xf>
    <xf numFmtId="168" fontId="0" fillId="0" borderId="12" xfId="0" applyNumberFormat="1" applyBorder="1" applyAlignment="1" applyProtection="1" quotePrefix="1">
      <alignment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0" fillId="0" borderId="0" xfId="0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73" fontId="0" fillId="0" borderId="13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1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 locked="0"/>
    </xf>
    <xf numFmtId="0" fontId="0" fillId="0" borderId="22" xfId="0" applyNumberFormat="1" applyBorder="1" applyAlignment="1" applyProtection="1">
      <alignment horizontal="right"/>
      <protection locked="0"/>
    </xf>
    <xf numFmtId="171" fontId="0" fillId="0" borderId="11" xfId="0" applyNumberFormat="1" applyFill="1" applyBorder="1" applyAlignment="1" applyProtection="1">
      <alignment/>
      <protection locked="0"/>
    </xf>
    <xf numFmtId="171" fontId="0" fillId="0" borderId="10" xfId="0" applyNumberForma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9" fontId="0" fillId="0" borderId="12" xfId="0" applyNumberFormat="1" applyBorder="1" applyAlignment="1" applyProtection="1">
      <alignment horizontal="center"/>
      <protection locked="0"/>
    </xf>
    <xf numFmtId="171" fontId="0" fillId="0" borderId="11" xfId="0" applyNumberFormat="1" applyFill="1" applyBorder="1" applyAlignment="1" applyProtection="1">
      <alignment/>
      <protection locked="0"/>
    </xf>
    <xf numFmtId="171" fontId="0" fillId="0" borderId="10" xfId="0" applyNumberFormat="1" applyFill="1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 applyProtection="1">
      <alignment horizontal="left" indent="1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8" fontId="0" fillId="0" borderId="0" xfId="44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14" fontId="2" fillId="0" borderId="0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/>
      <protection locked="0"/>
    </xf>
    <xf numFmtId="14" fontId="0" fillId="0" borderId="22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34" fillId="0" borderId="0" xfId="0" applyFont="1" applyBorder="1" applyAlignment="1" applyProtection="1">
      <alignment horizontal="right"/>
      <protection/>
    </xf>
    <xf numFmtId="0" fontId="34" fillId="0" borderId="22" xfId="0" applyFont="1" applyBorder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4" fontId="34" fillId="0" borderId="0" xfId="0" applyNumberFormat="1" applyFont="1" applyBorder="1" applyAlignment="1" applyProtection="1">
      <alignment/>
      <protection/>
    </xf>
    <xf numFmtId="4" fontId="34" fillId="0" borderId="22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horizontal="center" wrapText="1"/>
      <protection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 locked="0"/>
    </xf>
    <xf numFmtId="173" fontId="0" fillId="0" borderId="14" xfId="0" applyNumberFormat="1" applyBorder="1" applyAlignment="1" applyProtection="1">
      <alignment horizontal="center"/>
      <protection locked="0"/>
    </xf>
    <xf numFmtId="174" fontId="0" fillId="0" borderId="14" xfId="0" applyNumberForma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 wrapText="1"/>
      <protection/>
    </xf>
    <xf numFmtId="0" fontId="0" fillId="0" borderId="3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 wrapText="1"/>
      <protection/>
    </xf>
    <xf numFmtId="0" fontId="0" fillId="0" borderId="19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981450"/>
          <a:ext cx="13811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28575</xdr:colOff>
      <xdr:row>41</xdr:row>
      <xdr:rowOff>38100</xdr:rowOff>
    </xdr:from>
    <xdr:ext cx="76200" cy="200025"/>
    <xdr:sp>
      <xdr:nvSpPr>
        <xdr:cNvPr id="2" name="Text Box 4"/>
        <xdr:cNvSpPr txBox="1">
          <a:spLocks noChangeArrowheads="1"/>
        </xdr:cNvSpPr>
      </xdr:nvSpPr>
      <xdr:spPr>
        <a:xfrm>
          <a:off x="2647950" y="8801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276225</xdr:colOff>
      <xdr:row>26</xdr:row>
      <xdr:rowOff>0</xdr:rowOff>
    </xdr:from>
    <xdr:ext cx="76200" cy="200025"/>
    <xdr:sp>
      <xdr:nvSpPr>
        <xdr:cNvPr id="3" name="Text Box 5"/>
        <xdr:cNvSpPr txBox="1">
          <a:spLocks noChangeArrowheads="1"/>
        </xdr:cNvSpPr>
      </xdr:nvSpPr>
      <xdr:spPr>
        <a:xfrm>
          <a:off x="2162175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26</xdr:row>
      <xdr:rowOff>0</xdr:rowOff>
    </xdr:from>
    <xdr:ext cx="76200" cy="200025"/>
    <xdr:sp>
      <xdr:nvSpPr>
        <xdr:cNvPr id="4" name="Text Box 8"/>
        <xdr:cNvSpPr txBox="1">
          <a:spLocks noChangeArrowheads="1"/>
        </xdr:cNvSpPr>
      </xdr:nvSpPr>
      <xdr:spPr>
        <a:xfrm>
          <a:off x="5524500" y="4314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26</xdr:row>
      <xdr:rowOff>257175</xdr:rowOff>
    </xdr:from>
    <xdr:ext cx="76200" cy="200025"/>
    <xdr:sp>
      <xdr:nvSpPr>
        <xdr:cNvPr id="5" name="Text Box 42"/>
        <xdr:cNvSpPr txBox="1">
          <a:spLocks noChangeArrowheads="1"/>
        </xdr:cNvSpPr>
      </xdr:nvSpPr>
      <xdr:spPr>
        <a:xfrm>
          <a:off x="5524500" y="4572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27</xdr:row>
      <xdr:rowOff>257175</xdr:rowOff>
    </xdr:from>
    <xdr:ext cx="76200" cy="200025"/>
    <xdr:sp>
      <xdr:nvSpPr>
        <xdr:cNvPr id="6" name="Text Box 43"/>
        <xdr:cNvSpPr txBox="1">
          <a:spLocks noChangeArrowheads="1"/>
        </xdr:cNvSpPr>
      </xdr:nvSpPr>
      <xdr:spPr>
        <a:xfrm>
          <a:off x="5524500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28</xdr:row>
      <xdr:rowOff>257175</xdr:rowOff>
    </xdr:from>
    <xdr:ext cx="76200" cy="200025"/>
    <xdr:sp>
      <xdr:nvSpPr>
        <xdr:cNvPr id="7" name="Text Box 44"/>
        <xdr:cNvSpPr txBox="1">
          <a:spLocks noChangeArrowheads="1"/>
        </xdr:cNvSpPr>
      </xdr:nvSpPr>
      <xdr:spPr>
        <a:xfrm>
          <a:off x="5524500" y="521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33</xdr:row>
      <xdr:rowOff>257175</xdr:rowOff>
    </xdr:from>
    <xdr:ext cx="76200" cy="200025"/>
    <xdr:sp>
      <xdr:nvSpPr>
        <xdr:cNvPr id="8" name="Text Box 45"/>
        <xdr:cNvSpPr txBox="1">
          <a:spLocks noChangeArrowheads="1"/>
        </xdr:cNvSpPr>
      </xdr:nvSpPr>
      <xdr:spPr>
        <a:xfrm>
          <a:off x="5524500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34</xdr:row>
      <xdr:rowOff>257175</xdr:rowOff>
    </xdr:from>
    <xdr:ext cx="76200" cy="200025"/>
    <xdr:sp>
      <xdr:nvSpPr>
        <xdr:cNvPr id="9" name="Text Box 46"/>
        <xdr:cNvSpPr txBox="1">
          <a:spLocks noChangeArrowheads="1"/>
        </xdr:cNvSpPr>
      </xdr:nvSpPr>
      <xdr:spPr>
        <a:xfrm>
          <a:off x="5524500" y="7143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35</xdr:row>
      <xdr:rowOff>257175</xdr:rowOff>
    </xdr:from>
    <xdr:ext cx="76200" cy="200025"/>
    <xdr:sp>
      <xdr:nvSpPr>
        <xdr:cNvPr id="10" name="Text Box 47"/>
        <xdr:cNvSpPr txBox="1">
          <a:spLocks noChangeArrowheads="1"/>
        </xdr:cNvSpPr>
      </xdr:nvSpPr>
      <xdr:spPr>
        <a:xfrm>
          <a:off x="5524500" y="7467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36</xdr:row>
      <xdr:rowOff>257175</xdr:rowOff>
    </xdr:from>
    <xdr:ext cx="76200" cy="200025"/>
    <xdr:sp>
      <xdr:nvSpPr>
        <xdr:cNvPr id="11" name="Text Box 48"/>
        <xdr:cNvSpPr txBox="1">
          <a:spLocks noChangeArrowheads="1"/>
        </xdr:cNvSpPr>
      </xdr:nvSpPr>
      <xdr:spPr>
        <a:xfrm>
          <a:off x="5524500" y="7791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171450</xdr:colOff>
      <xdr:row>59</xdr:row>
      <xdr:rowOff>19050</xdr:rowOff>
    </xdr:from>
    <xdr:to>
      <xdr:col>15</xdr:col>
      <xdr:colOff>0</xdr:colOff>
      <xdr:row>64</xdr:row>
      <xdr:rowOff>95250</xdr:rowOff>
    </xdr:to>
    <xdr:sp>
      <xdr:nvSpPr>
        <xdr:cNvPr id="12" name="Text Box 64"/>
        <xdr:cNvSpPr txBox="1">
          <a:spLocks noChangeArrowheads="1"/>
        </xdr:cNvSpPr>
      </xdr:nvSpPr>
      <xdr:spPr>
        <a:xfrm>
          <a:off x="6096000" y="11763375"/>
          <a:ext cx="29813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PROCESSING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Personnel  _____________________________________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Date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Payroll        _____________________________________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Date
</a:t>
          </a:r>
        </a:p>
      </xdr:txBody>
    </xdr:sp>
    <xdr:clientData/>
  </xdr:twoCellAnchor>
  <xdr:twoCellAnchor>
    <xdr:from>
      <xdr:col>11</xdr:col>
      <xdr:colOff>9525</xdr:colOff>
      <xdr:row>26</xdr:row>
      <xdr:rowOff>9525</xdr:rowOff>
    </xdr:from>
    <xdr:to>
      <xdr:col>15</xdr:col>
      <xdr:colOff>0</xdr:colOff>
      <xdr:row>39</xdr:row>
      <xdr:rowOff>0</xdr:rowOff>
    </xdr:to>
    <xdr:sp fLocksText="0">
      <xdr:nvSpPr>
        <xdr:cNvPr id="13" name="Text Box 67"/>
        <xdr:cNvSpPr txBox="1">
          <a:spLocks noChangeArrowheads="1"/>
        </xdr:cNvSpPr>
      </xdr:nvSpPr>
      <xdr:spPr>
        <a:xfrm>
          <a:off x="7429500" y="4324350"/>
          <a:ext cx="1647825" cy="417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oneCellAnchor>
    <xdr:from>
      <xdr:col>8</xdr:col>
      <xdr:colOff>276225</xdr:colOff>
      <xdr:row>28</xdr:row>
      <xdr:rowOff>257175</xdr:rowOff>
    </xdr:from>
    <xdr:ext cx="76200" cy="200025"/>
    <xdr:sp>
      <xdr:nvSpPr>
        <xdr:cNvPr id="14" name="Text Box 82"/>
        <xdr:cNvSpPr txBox="1">
          <a:spLocks noChangeArrowheads="1"/>
        </xdr:cNvSpPr>
      </xdr:nvSpPr>
      <xdr:spPr>
        <a:xfrm>
          <a:off x="5524500" y="521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276225</xdr:colOff>
      <xdr:row>33</xdr:row>
      <xdr:rowOff>257175</xdr:rowOff>
    </xdr:from>
    <xdr:ext cx="76200" cy="200025"/>
    <xdr:sp>
      <xdr:nvSpPr>
        <xdr:cNvPr id="15" name="Text Box 83"/>
        <xdr:cNvSpPr txBox="1">
          <a:spLocks noChangeArrowheads="1"/>
        </xdr:cNvSpPr>
      </xdr:nvSpPr>
      <xdr:spPr>
        <a:xfrm>
          <a:off x="5524500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R65"/>
  <sheetViews>
    <sheetView showGridLines="0" tabSelected="1" zoomScalePageLayoutView="0" workbookViewId="0" topLeftCell="A40">
      <selection activeCell="A52" sqref="A52"/>
    </sheetView>
  </sheetViews>
  <sheetFormatPr defaultColWidth="9.140625" defaultRowHeight="12.75"/>
  <cols>
    <col min="1" max="1" width="8.140625" style="7" customWidth="1"/>
    <col min="2" max="2" width="12.57421875" style="7" customWidth="1"/>
    <col min="3" max="3" width="7.57421875" style="7" customWidth="1"/>
    <col min="4" max="4" width="11.00390625" style="7" customWidth="1"/>
    <col min="5" max="5" width="6.28125" style="7" customWidth="1"/>
    <col min="6" max="6" width="11.7109375" style="7" customWidth="1"/>
    <col min="7" max="7" width="8.421875" style="7" customWidth="1"/>
    <col min="8" max="8" width="13.00390625" style="7" customWidth="1"/>
    <col min="9" max="9" width="10.140625" style="7" customWidth="1"/>
    <col min="10" max="10" width="9.140625" style="7" customWidth="1"/>
    <col min="11" max="11" width="13.28125" style="7" customWidth="1"/>
    <col min="12" max="12" width="10.28125" style="7" customWidth="1"/>
    <col min="13" max="13" width="4.8515625" style="7" customWidth="1"/>
    <col min="14" max="14" width="3.57421875" style="7" customWidth="1"/>
    <col min="15" max="15" width="6.140625" style="7" customWidth="1"/>
    <col min="16" max="16384" width="9.140625" style="7" customWidth="1"/>
  </cols>
  <sheetData>
    <row r="1" spans="1:15" ht="12.75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8" ht="12.75">
      <c r="A2" s="84" t="s">
        <v>88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R2" s="94"/>
    </row>
    <row r="3" spans="1:18" ht="6.7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R3" s="94"/>
    </row>
    <row r="4" spans="7:18" ht="9.75" customHeight="1">
      <c r="G4" s="47"/>
      <c r="H4" s="47"/>
      <c r="I4" s="47"/>
      <c r="J4" s="47"/>
      <c r="R4" s="94"/>
    </row>
    <row r="5" spans="1:15" ht="12.75">
      <c r="A5" s="74"/>
      <c r="B5" s="85" t="s">
        <v>22</v>
      </c>
      <c r="C5" s="86"/>
      <c r="D5" s="11"/>
      <c r="E5" s="87" t="s">
        <v>5</v>
      </c>
      <c r="F5" s="88"/>
      <c r="G5" s="11"/>
      <c r="H5" s="23" t="s">
        <v>51</v>
      </c>
      <c r="I5" s="11"/>
      <c r="J5" s="23" t="s">
        <v>6</v>
      </c>
      <c r="K5" s="11"/>
      <c r="L5" s="23" t="s">
        <v>7</v>
      </c>
      <c r="M5" s="96"/>
      <c r="N5" s="96"/>
      <c r="O5" s="96"/>
    </row>
    <row r="6" spans="1:15" ht="12" customHeight="1">
      <c r="A6" s="38"/>
      <c r="B6" s="39"/>
      <c r="C6" s="39"/>
      <c r="D6" s="38"/>
      <c r="E6" s="39"/>
      <c r="F6" s="39"/>
      <c r="G6" s="38"/>
      <c r="H6" s="8"/>
      <c r="I6" s="38"/>
      <c r="J6" s="38"/>
      <c r="L6" s="38"/>
      <c r="M6" s="39"/>
      <c r="N6" s="39"/>
      <c r="O6" s="39"/>
    </row>
    <row r="7" spans="1:15" ht="12" customHeight="1">
      <c r="A7" s="61" t="s">
        <v>89</v>
      </c>
      <c r="B7" s="11"/>
      <c r="C7" s="12"/>
      <c r="D7" s="11"/>
      <c r="E7" s="11"/>
      <c r="F7" s="11"/>
      <c r="G7" s="11"/>
      <c r="H7" s="25" t="s">
        <v>90</v>
      </c>
      <c r="I7" s="12"/>
      <c r="J7" s="114"/>
      <c r="K7" s="4"/>
      <c r="L7" s="11"/>
      <c r="M7" s="38"/>
      <c r="N7" s="38"/>
      <c r="O7" s="38"/>
    </row>
    <row r="8" spans="1:15" ht="12" customHeight="1">
      <c r="A8" s="38"/>
      <c r="B8" s="38"/>
      <c r="C8" s="38"/>
      <c r="D8" s="38"/>
      <c r="E8" s="39"/>
      <c r="F8" s="39"/>
      <c r="G8" s="38"/>
      <c r="H8" s="8"/>
      <c r="I8" s="38"/>
      <c r="J8" s="38"/>
      <c r="M8" s="38"/>
      <c r="N8" s="38"/>
      <c r="O8" s="38"/>
    </row>
    <row r="9" spans="1:15" ht="14.25" customHeight="1">
      <c r="A9" s="60" t="s">
        <v>41</v>
      </c>
      <c r="B9" s="4"/>
      <c r="C9" s="4"/>
      <c r="D9" s="4"/>
      <c r="E9" s="4"/>
      <c r="F9" s="4"/>
      <c r="G9" s="4"/>
      <c r="H9" s="58" t="s">
        <v>4</v>
      </c>
      <c r="I9" s="12"/>
      <c r="J9" s="11"/>
      <c r="K9" s="81" t="s">
        <v>114</v>
      </c>
      <c r="L9" s="89"/>
      <c r="M9" s="89"/>
      <c r="N9" s="4"/>
      <c r="O9" s="4"/>
    </row>
    <row r="10" spans="1:15" ht="12.75">
      <c r="A10" s="24"/>
      <c r="C10" s="8"/>
      <c r="D10" s="8"/>
      <c r="E10" s="8"/>
      <c r="F10" s="8"/>
      <c r="G10" s="8"/>
      <c r="I10" s="8"/>
      <c r="J10" s="8"/>
      <c r="K10" s="8"/>
      <c r="L10" s="8"/>
      <c r="M10" s="8"/>
      <c r="N10" s="8"/>
      <c r="O10" s="8"/>
    </row>
    <row r="11" spans="1:15" ht="12.75">
      <c r="A11" s="24" t="s">
        <v>16</v>
      </c>
      <c r="C11" s="25" t="s">
        <v>17</v>
      </c>
      <c r="D11" s="13"/>
      <c r="E11" s="23" t="s">
        <v>18</v>
      </c>
      <c r="F11" s="13"/>
      <c r="G11" s="8"/>
      <c r="H11" s="24" t="s">
        <v>19</v>
      </c>
      <c r="I11" s="8"/>
      <c r="J11" s="11"/>
      <c r="K11" s="11"/>
      <c r="L11" s="11"/>
      <c r="M11" s="11"/>
      <c r="N11" s="4"/>
      <c r="O11" s="4"/>
    </row>
    <row r="12" spans="1:13" ht="12.75">
      <c r="A12" s="24"/>
      <c r="J12" s="22" t="s">
        <v>20</v>
      </c>
      <c r="K12" s="22" t="s">
        <v>48</v>
      </c>
      <c r="L12" s="22" t="s">
        <v>49</v>
      </c>
      <c r="M12" s="22" t="s">
        <v>23</v>
      </c>
    </row>
    <row r="13" spans="1:15" ht="24" customHeight="1">
      <c r="A13" s="24" t="s">
        <v>56</v>
      </c>
      <c r="C13" s="4"/>
      <c r="D13" s="4"/>
      <c r="E13" s="4"/>
      <c r="F13" s="4"/>
      <c r="G13" s="27" t="s">
        <v>53</v>
      </c>
      <c r="H13" s="14"/>
      <c r="I13" s="31" t="s">
        <v>52</v>
      </c>
      <c r="J13" s="120" t="s">
        <v>0</v>
      </c>
      <c r="K13" s="14"/>
      <c r="L13" s="128" t="s">
        <v>175</v>
      </c>
      <c r="M13" s="11"/>
      <c r="N13" s="58" t="s">
        <v>10</v>
      </c>
      <c r="O13" s="11"/>
    </row>
    <row r="14" spans="1:15" ht="12.75">
      <c r="A14" s="24"/>
      <c r="M14" s="24" t="s">
        <v>8</v>
      </c>
      <c r="N14" s="24"/>
      <c r="O14" s="24" t="s">
        <v>9</v>
      </c>
    </row>
    <row r="15" spans="1:12" ht="12.75">
      <c r="A15" s="24" t="s">
        <v>1</v>
      </c>
      <c r="C15" s="11"/>
      <c r="D15" s="22" t="s">
        <v>11</v>
      </c>
      <c r="E15" s="11"/>
      <c r="F15" s="26" t="s">
        <v>12</v>
      </c>
      <c r="G15" s="11"/>
      <c r="H15" s="97"/>
      <c r="I15" s="116" t="s">
        <v>13</v>
      </c>
      <c r="J15" s="12"/>
      <c r="K15" s="22" t="s">
        <v>2</v>
      </c>
      <c r="L15" s="32"/>
    </row>
    <row r="16" ht="12.75">
      <c r="A16" s="24"/>
    </row>
    <row r="17" spans="1:16" ht="12.75">
      <c r="A17" s="24" t="s">
        <v>3</v>
      </c>
      <c r="C17" s="4"/>
      <c r="D17" s="72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8"/>
    </row>
    <row r="18" ht="12.75">
      <c r="A18" s="24"/>
    </row>
    <row r="19" spans="1:8" ht="12.75">
      <c r="A19" s="24" t="s">
        <v>14</v>
      </c>
      <c r="F19" s="11"/>
      <c r="G19" s="71" t="s">
        <v>157</v>
      </c>
      <c r="H19" s="112"/>
    </row>
    <row r="20" spans="1:6" ht="12.75">
      <c r="A20" s="24"/>
      <c r="F20" s="8"/>
    </row>
    <row r="21" spans="1:15" ht="12.75">
      <c r="A21" s="27" t="s">
        <v>39</v>
      </c>
      <c r="B21" s="49"/>
      <c r="C21" s="49"/>
      <c r="D21" s="56" t="s">
        <v>24</v>
      </c>
      <c r="E21" s="33"/>
      <c r="F21" s="50" t="s">
        <v>26</v>
      </c>
      <c r="G21" s="33"/>
      <c r="H21" s="50" t="s">
        <v>27</v>
      </c>
      <c r="I21" s="33"/>
      <c r="J21" s="50" t="s">
        <v>25</v>
      </c>
      <c r="K21" s="33"/>
      <c r="L21" s="10"/>
      <c r="M21" s="49"/>
      <c r="N21" s="49"/>
      <c r="O21" s="8"/>
    </row>
    <row r="22" spans="1:15" ht="12.75">
      <c r="A22" s="49"/>
      <c r="B22" s="49"/>
      <c r="C22" s="49"/>
      <c r="D22" s="50" t="s">
        <v>113</v>
      </c>
      <c r="E22" s="34"/>
      <c r="F22" s="50" t="s">
        <v>32</v>
      </c>
      <c r="G22" s="34"/>
      <c r="H22" s="8"/>
      <c r="I22" s="55"/>
      <c r="J22" s="8"/>
      <c r="K22" s="55"/>
      <c r="L22" s="8"/>
      <c r="M22" s="49"/>
      <c r="N22" s="49"/>
      <c r="O22" s="8"/>
    </row>
    <row r="23" spans="1:15" ht="12.75">
      <c r="A23" s="49"/>
      <c r="B23" s="27"/>
      <c r="C23" s="27"/>
      <c r="D23" s="30"/>
      <c r="E23" s="28"/>
      <c r="F23" s="30"/>
      <c r="G23" s="28"/>
      <c r="H23" s="25"/>
      <c r="I23" s="28"/>
      <c r="J23" s="25"/>
      <c r="K23" s="55"/>
      <c r="L23" s="8"/>
      <c r="M23" s="49"/>
      <c r="N23" s="49"/>
      <c r="O23" s="8"/>
    </row>
    <row r="24" spans="1:15" ht="9.75" customHeight="1">
      <c r="A24" s="140" t="s">
        <v>15</v>
      </c>
      <c r="B24" s="141"/>
      <c r="C24" s="50" t="s">
        <v>36</v>
      </c>
      <c r="D24" s="117"/>
      <c r="E24" s="50" t="s">
        <v>37</v>
      </c>
      <c r="F24" s="117"/>
      <c r="G24" s="50" t="s">
        <v>38</v>
      </c>
      <c r="H24" s="117"/>
      <c r="I24" s="50" t="s">
        <v>40</v>
      </c>
      <c r="J24" s="117"/>
      <c r="K24" s="99"/>
      <c r="L24" s="8"/>
      <c r="M24" s="49"/>
      <c r="N24" s="49"/>
      <c r="O24" s="8"/>
    </row>
    <row r="25" spans="1:11" ht="9" customHeight="1" thickBot="1">
      <c r="A25" s="67"/>
      <c r="B25" s="67"/>
      <c r="C25" s="67"/>
      <c r="D25" s="142"/>
      <c r="E25" s="67"/>
      <c r="F25" s="67"/>
      <c r="G25" s="67"/>
      <c r="H25" s="67"/>
      <c r="I25" s="67"/>
      <c r="J25" s="67"/>
      <c r="K25" s="67"/>
    </row>
    <row r="26" spans="1:15" s="8" customFormat="1" ht="26.25" customHeight="1" thickBot="1">
      <c r="A26" s="145" t="s">
        <v>42</v>
      </c>
      <c r="B26" s="146"/>
      <c r="C26" s="147" t="s">
        <v>43</v>
      </c>
      <c r="D26" s="148"/>
      <c r="E26" s="148"/>
      <c r="F26" s="148"/>
      <c r="G26" s="149"/>
      <c r="H26" s="150" t="s">
        <v>44</v>
      </c>
      <c r="I26" s="150" t="s">
        <v>45</v>
      </c>
      <c r="J26" s="151" t="s">
        <v>46</v>
      </c>
      <c r="K26" s="152" t="s">
        <v>47</v>
      </c>
      <c r="L26" s="131" t="s">
        <v>57</v>
      </c>
      <c r="M26" s="132"/>
      <c r="N26" s="132"/>
      <c r="O26" s="133"/>
    </row>
    <row r="27" spans="1:15" s="8" customFormat="1" ht="25.5" customHeight="1">
      <c r="A27" s="90"/>
      <c r="B27" s="91"/>
      <c r="C27" s="3"/>
      <c r="D27" s="4" t="s">
        <v>78</v>
      </c>
      <c r="E27" s="4"/>
      <c r="F27" s="4"/>
      <c r="G27" s="2"/>
      <c r="H27" s="143"/>
      <c r="I27" s="144"/>
      <c r="J27" s="6"/>
      <c r="K27" s="14"/>
      <c r="L27" s="134">
        <v>7</v>
      </c>
      <c r="M27" s="15"/>
      <c r="N27" s="15"/>
      <c r="O27" s="135"/>
    </row>
    <row r="28" spans="1:15" s="8" customFormat="1" ht="25.5" customHeight="1">
      <c r="A28" s="90"/>
      <c r="B28" s="91"/>
      <c r="C28" s="17"/>
      <c r="D28" s="19"/>
      <c r="E28" s="19"/>
      <c r="F28" s="19"/>
      <c r="G28" s="20"/>
      <c r="H28" s="62"/>
      <c r="I28" s="5"/>
      <c r="J28" s="9"/>
      <c r="K28" s="129"/>
      <c r="L28" s="136"/>
      <c r="O28" s="137"/>
    </row>
    <row r="29" spans="1:15" s="8" customFormat="1" ht="25.5" customHeight="1">
      <c r="A29" s="90"/>
      <c r="B29" s="91"/>
      <c r="C29" s="17"/>
      <c r="D29" s="19"/>
      <c r="E29" s="19"/>
      <c r="F29" s="19"/>
      <c r="G29" s="20"/>
      <c r="H29" s="62"/>
      <c r="I29" s="5"/>
      <c r="J29" s="9"/>
      <c r="K29" s="129"/>
      <c r="L29" s="136"/>
      <c r="O29" s="137"/>
    </row>
    <row r="30" spans="1:15" s="8" customFormat="1" ht="25.5" customHeight="1">
      <c r="A30" s="69"/>
      <c r="B30" s="70"/>
      <c r="C30" s="17"/>
      <c r="D30" s="19"/>
      <c r="E30" s="19"/>
      <c r="F30" s="19"/>
      <c r="G30" s="20"/>
      <c r="H30" s="62"/>
      <c r="I30" s="5"/>
      <c r="J30" s="9"/>
      <c r="K30" s="129"/>
      <c r="L30" s="136"/>
      <c r="O30" s="137"/>
    </row>
    <row r="31" spans="1:15" s="8" customFormat="1" ht="25.5" customHeight="1">
      <c r="A31" s="69"/>
      <c r="B31" s="70"/>
      <c r="C31" s="17"/>
      <c r="D31" s="19"/>
      <c r="E31" s="19"/>
      <c r="F31" s="19"/>
      <c r="G31" s="20"/>
      <c r="H31" s="62"/>
      <c r="I31" s="5"/>
      <c r="J31" s="9"/>
      <c r="K31" s="129"/>
      <c r="L31" s="136"/>
      <c r="O31" s="137"/>
    </row>
    <row r="32" spans="1:15" s="8" customFormat="1" ht="25.5" customHeight="1">
      <c r="A32" s="69"/>
      <c r="B32" s="70"/>
      <c r="C32" s="17"/>
      <c r="D32" s="19"/>
      <c r="E32" s="19"/>
      <c r="F32" s="19"/>
      <c r="G32" s="20"/>
      <c r="H32" s="62"/>
      <c r="I32" s="5"/>
      <c r="J32" s="9"/>
      <c r="K32" s="129"/>
      <c r="L32" s="136"/>
      <c r="O32" s="137"/>
    </row>
    <row r="33" spans="1:15" s="8" customFormat="1" ht="24.75" customHeight="1">
      <c r="A33" s="69"/>
      <c r="B33" s="70"/>
      <c r="G33" s="16"/>
      <c r="H33" s="62"/>
      <c r="I33" s="5"/>
      <c r="J33" s="9"/>
      <c r="K33" s="129"/>
      <c r="L33" s="136"/>
      <c r="O33" s="137"/>
    </row>
    <row r="34" spans="1:15" s="8" customFormat="1" ht="24.75" customHeight="1">
      <c r="A34" s="90"/>
      <c r="B34" s="91"/>
      <c r="C34" s="19"/>
      <c r="D34" s="19"/>
      <c r="E34" s="19"/>
      <c r="F34" s="19"/>
      <c r="G34" s="18"/>
      <c r="H34" s="62"/>
      <c r="I34" s="5"/>
      <c r="J34" s="9"/>
      <c r="K34" s="129"/>
      <c r="L34" s="136"/>
      <c r="O34" s="137"/>
    </row>
    <row r="35" spans="1:15" s="8" customFormat="1" ht="25.5" customHeight="1">
      <c r="A35" s="90"/>
      <c r="B35" s="91"/>
      <c r="C35" s="19"/>
      <c r="D35" s="19"/>
      <c r="E35" s="19"/>
      <c r="F35" s="19"/>
      <c r="G35" s="18"/>
      <c r="H35" s="62"/>
      <c r="I35" s="5"/>
      <c r="J35" s="6"/>
      <c r="K35" s="130"/>
      <c r="L35" s="136"/>
      <c r="O35" s="137"/>
    </row>
    <row r="36" spans="1:15" s="8" customFormat="1" ht="25.5" customHeight="1">
      <c r="A36" s="90"/>
      <c r="B36" s="91"/>
      <c r="C36" s="19"/>
      <c r="D36" s="19"/>
      <c r="E36" s="19"/>
      <c r="F36" s="19"/>
      <c r="G36" s="18"/>
      <c r="H36" s="62"/>
      <c r="I36" s="5"/>
      <c r="J36" s="6"/>
      <c r="K36" s="130"/>
      <c r="L36" s="136"/>
      <c r="O36" s="137"/>
    </row>
    <row r="37" spans="1:15" s="8" customFormat="1" ht="25.5" customHeight="1">
      <c r="A37" s="90"/>
      <c r="B37" s="91"/>
      <c r="C37" s="4"/>
      <c r="D37" s="4"/>
      <c r="E37" s="4"/>
      <c r="F37" s="4"/>
      <c r="G37" s="2"/>
      <c r="H37" s="62"/>
      <c r="I37" s="5"/>
      <c r="J37" s="6"/>
      <c r="K37" s="130"/>
      <c r="L37" s="136"/>
      <c r="O37" s="137"/>
    </row>
    <row r="38" spans="1:15" s="8" customFormat="1" ht="24.75" customHeight="1">
      <c r="A38" s="90"/>
      <c r="B38" s="91"/>
      <c r="C38" s="4"/>
      <c r="D38" s="4"/>
      <c r="E38" s="4"/>
      <c r="F38" s="4"/>
      <c r="G38" s="2"/>
      <c r="H38" s="62"/>
      <c r="I38" s="5"/>
      <c r="J38" s="6"/>
      <c r="K38" s="130"/>
      <c r="L38" s="136"/>
      <c r="O38" s="137"/>
    </row>
    <row r="39" spans="1:15" s="8" customFormat="1" ht="25.5" customHeight="1" thickBot="1">
      <c r="A39" s="90"/>
      <c r="B39" s="91"/>
      <c r="C39" s="4"/>
      <c r="D39" s="4"/>
      <c r="E39" s="4"/>
      <c r="F39" s="4"/>
      <c r="G39" s="2"/>
      <c r="H39" s="62"/>
      <c r="I39" s="5"/>
      <c r="J39" s="6"/>
      <c r="K39" s="130"/>
      <c r="L39" s="138"/>
      <c r="M39" s="67"/>
      <c r="N39" s="67"/>
      <c r="O39" s="139"/>
    </row>
    <row r="40" spans="1:16" ht="12.75">
      <c r="A40" s="8"/>
      <c r="B40" s="8"/>
      <c r="C40" s="8"/>
      <c r="D40" s="8"/>
      <c r="E40" s="8"/>
      <c r="F40" s="8"/>
      <c r="G40" s="8"/>
      <c r="H40" s="100"/>
      <c r="I40" s="29" t="s">
        <v>21</v>
      </c>
      <c r="J40" s="102"/>
      <c r="K40" s="103">
        <f>SUM(K27:K39)</f>
        <v>0</v>
      </c>
      <c r="L40" s="8"/>
      <c r="M40" s="8"/>
      <c r="N40" s="8"/>
      <c r="O40" s="8"/>
      <c r="P40" s="8"/>
    </row>
    <row r="41" spans="1:16" ht="8.25" customHeight="1">
      <c r="A41" s="8"/>
      <c r="B41" s="8"/>
      <c r="C41" s="8"/>
      <c r="D41" s="8"/>
      <c r="E41" s="8"/>
      <c r="F41" s="8"/>
      <c r="G41" s="8"/>
      <c r="H41" s="100"/>
      <c r="I41" s="101"/>
      <c r="J41" s="38"/>
      <c r="K41" s="104"/>
      <c r="L41" s="8"/>
      <c r="M41" s="8"/>
      <c r="N41" s="8"/>
      <c r="O41" s="8"/>
      <c r="P41" s="8"/>
    </row>
    <row r="42" spans="1:16" ht="12.75">
      <c r="A42" s="10"/>
      <c r="B42" s="30" t="s">
        <v>28</v>
      </c>
      <c r="C42" s="30" t="s">
        <v>29</v>
      </c>
      <c r="D42" s="35"/>
      <c r="E42" s="8"/>
      <c r="F42" s="30" t="s">
        <v>30</v>
      </c>
      <c r="G42" s="10"/>
      <c r="H42" s="105"/>
      <c r="I42" s="13"/>
      <c r="J42" s="122" t="s">
        <v>169</v>
      </c>
      <c r="K42" s="125" t="s">
        <v>170</v>
      </c>
      <c r="L42" s="8"/>
      <c r="M42" s="8"/>
      <c r="N42" s="8"/>
      <c r="O42" s="8"/>
      <c r="P42" s="8"/>
    </row>
    <row r="43" spans="1:16" ht="12.75">
      <c r="A43" s="10"/>
      <c r="B43" s="30" t="s">
        <v>153</v>
      </c>
      <c r="C43" s="30" t="s">
        <v>31</v>
      </c>
      <c r="D43" s="153"/>
      <c r="E43" s="8"/>
      <c r="F43" s="30"/>
      <c r="G43" s="10" t="s">
        <v>152</v>
      </c>
      <c r="H43" s="100"/>
      <c r="I43" s="21"/>
      <c r="J43" s="123" t="s">
        <v>171</v>
      </c>
      <c r="K43" s="126" t="s">
        <v>173</v>
      </c>
      <c r="L43" s="8"/>
      <c r="M43" s="118"/>
      <c r="N43" s="118"/>
      <c r="O43" s="118"/>
      <c r="P43" s="8"/>
    </row>
    <row r="44" spans="1:16" ht="13.5" thickBot="1">
      <c r="A44" s="106"/>
      <c r="B44" s="106"/>
      <c r="C44" s="106"/>
      <c r="D44" s="67"/>
      <c r="E44" s="67"/>
      <c r="F44" s="106"/>
      <c r="G44" s="106"/>
      <c r="H44" s="107"/>
      <c r="I44" s="68"/>
      <c r="J44" s="124" t="s">
        <v>174</v>
      </c>
      <c r="K44" s="127" t="s">
        <v>172</v>
      </c>
      <c r="L44" s="67"/>
      <c r="M44" s="67"/>
      <c r="N44" s="67"/>
      <c r="O44" s="67"/>
      <c r="P44" s="8"/>
    </row>
    <row r="45" spans="1:16" ht="12.75">
      <c r="A45" s="8"/>
      <c r="B45" s="8"/>
      <c r="C45" s="8"/>
      <c r="D45" s="8"/>
      <c r="E45" s="8"/>
      <c r="F45" s="8"/>
      <c r="G45" s="8"/>
      <c r="H45" s="100"/>
      <c r="I45" s="101"/>
      <c r="J45" s="115"/>
      <c r="K45" s="104"/>
      <c r="L45" s="8"/>
      <c r="M45" s="8"/>
      <c r="N45" s="8"/>
      <c r="O45" s="8"/>
      <c r="P45" s="8"/>
    </row>
    <row r="46" spans="1:16" ht="12.75">
      <c r="A46" s="25" t="s">
        <v>54</v>
      </c>
      <c r="B46" s="8"/>
      <c r="C46" s="4"/>
      <c r="D46" s="4"/>
      <c r="E46" s="4"/>
      <c r="F46" s="4"/>
      <c r="G46" s="4"/>
      <c r="H46" s="35"/>
      <c r="I46" s="101"/>
      <c r="J46" s="51" t="s">
        <v>55</v>
      </c>
      <c r="K46" s="52"/>
      <c r="L46" s="13"/>
      <c r="M46" s="8"/>
      <c r="N46" s="8"/>
      <c r="O46" s="8"/>
      <c r="P46" s="8"/>
    </row>
    <row r="47" spans="1:16" ht="13.5" thickBo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8"/>
    </row>
    <row r="48" spans="1:15" ht="14.25" thickBot="1" thickTop="1">
      <c r="A48" s="108"/>
      <c r="B48" s="108"/>
      <c r="C48" s="108"/>
      <c r="D48" s="108"/>
      <c r="E48" s="108"/>
      <c r="F48" s="108"/>
      <c r="G48" s="66" t="s">
        <v>50</v>
      </c>
      <c r="H48" s="109"/>
      <c r="I48" s="109"/>
      <c r="J48" s="109"/>
      <c r="K48" s="108"/>
      <c r="L48" s="108"/>
      <c r="M48" s="108"/>
      <c r="N48" s="108"/>
      <c r="O48" s="108"/>
    </row>
    <row r="50" spans="1:15" ht="12.75">
      <c r="A50" s="76"/>
      <c r="B50" s="8"/>
      <c r="C50" s="8"/>
      <c r="D50" s="8"/>
      <c r="E50" s="8"/>
      <c r="I50" s="8"/>
      <c r="J50" s="8"/>
      <c r="K50" s="8"/>
      <c r="L50" s="8"/>
      <c r="M50" s="8"/>
      <c r="N50" s="8"/>
      <c r="O50" s="8"/>
    </row>
    <row r="51" spans="1:15" ht="13.5" thickBot="1">
      <c r="A51" s="110"/>
      <c r="B51" s="110"/>
      <c r="C51" s="110"/>
      <c r="D51" s="111"/>
      <c r="E51" s="67"/>
      <c r="F51" s="67"/>
      <c r="I51" s="67"/>
      <c r="J51" s="111"/>
      <c r="K51" s="67"/>
      <c r="L51" s="67"/>
      <c r="M51" s="67"/>
      <c r="N51" s="111"/>
      <c r="O51" s="111"/>
    </row>
    <row r="52" spans="1:14" ht="12.75">
      <c r="A52" s="119" t="s">
        <v>149</v>
      </c>
      <c r="B52" s="8"/>
      <c r="C52" s="8"/>
      <c r="D52" s="113"/>
      <c r="E52" s="71"/>
      <c r="F52" s="121" t="s">
        <v>33</v>
      </c>
      <c r="I52" s="71" t="s">
        <v>151</v>
      </c>
      <c r="J52" s="98"/>
      <c r="M52" s="71" t="s">
        <v>33</v>
      </c>
      <c r="N52" s="98"/>
    </row>
    <row r="53" spans="1:15" ht="12.75">
      <c r="A53" s="8"/>
      <c r="B53" s="8"/>
      <c r="C53" s="8"/>
      <c r="D53" s="8"/>
      <c r="I53" s="8"/>
      <c r="J53" s="8"/>
      <c r="K53" s="76"/>
      <c r="L53" s="8"/>
      <c r="M53" s="8"/>
      <c r="N53" s="25"/>
      <c r="O53" s="8"/>
    </row>
    <row r="54" spans="1:15" ht="13.5" thickBot="1">
      <c r="A54" s="110"/>
      <c r="B54" s="110"/>
      <c r="C54" s="110"/>
      <c r="D54" s="111"/>
      <c r="E54" s="67"/>
      <c r="F54" s="67"/>
      <c r="I54" s="111"/>
      <c r="J54" s="111"/>
      <c r="K54" s="67"/>
      <c r="L54" s="67"/>
      <c r="M54" s="77"/>
      <c r="N54" s="111"/>
      <c r="O54" s="111"/>
    </row>
    <row r="55" spans="1:14" ht="12.75">
      <c r="A55" s="119" t="s">
        <v>92</v>
      </c>
      <c r="B55" s="8"/>
      <c r="C55" s="8"/>
      <c r="D55" s="113"/>
      <c r="E55" s="98"/>
      <c r="F55" s="71" t="s">
        <v>33</v>
      </c>
      <c r="I55" s="98" t="s">
        <v>34</v>
      </c>
      <c r="J55" s="112"/>
      <c r="M55" s="71" t="s">
        <v>33</v>
      </c>
      <c r="N55" s="98"/>
    </row>
    <row r="56" spans="1:15" ht="12.75">
      <c r="A56" s="8"/>
      <c r="B56" s="8"/>
      <c r="C56" s="8"/>
      <c r="D56" s="8"/>
      <c r="F56" s="24"/>
      <c r="I56" s="8"/>
      <c r="J56" s="8"/>
      <c r="K56" s="8"/>
      <c r="L56" s="8"/>
      <c r="M56" s="8"/>
      <c r="N56" s="25"/>
      <c r="O56" s="8"/>
    </row>
    <row r="57" spans="1:15" ht="13.5" thickBot="1">
      <c r="A57" s="110"/>
      <c r="B57" s="110"/>
      <c r="C57" s="110"/>
      <c r="D57" s="111"/>
      <c r="E57" s="67"/>
      <c r="F57" s="77"/>
      <c r="I57" s="111"/>
      <c r="J57" s="111"/>
      <c r="K57" s="67"/>
      <c r="L57" s="67"/>
      <c r="M57" s="77"/>
      <c r="N57" s="111"/>
      <c r="O57" s="111"/>
    </row>
    <row r="58" spans="1:14" ht="12.75">
      <c r="A58" s="71" t="s">
        <v>148</v>
      </c>
      <c r="D58" s="98"/>
      <c r="E58" s="71"/>
      <c r="F58" s="71" t="s">
        <v>33</v>
      </c>
      <c r="I58" s="98" t="s">
        <v>150</v>
      </c>
      <c r="J58" s="112"/>
      <c r="M58" s="71" t="s">
        <v>33</v>
      </c>
      <c r="N58" s="98"/>
    </row>
    <row r="59" spans="1:15" ht="12.75">
      <c r="A59" s="8"/>
      <c r="B59" s="8"/>
      <c r="C59" s="8"/>
      <c r="D59" s="8"/>
      <c r="F59" s="24"/>
      <c r="G59" s="8"/>
      <c r="I59" s="8"/>
      <c r="J59" s="8"/>
      <c r="K59" s="8"/>
      <c r="L59" s="8"/>
      <c r="M59" s="8"/>
      <c r="N59" s="8"/>
      <c r="O59" s="8"/>
    </row>
    <row r="60" spans="1:15" ht="13.5" thickBot="1">
      <c r="A60" s="110"/>
      <c r="B60" s="110"/>
      <c r="C60" s="110"/>
      <c r="D60" s="67"/>
      <c r="E60" s="67"/>
      <c r="F60" s="77"/>
      <c r="I60" s="112"/>
      <c r="J60" s="112"/>
      <c r="K60" s="112"/>
      <c r="O60" s="112"/>
    </row>
    <row r="61" spans="1:6" ht="12.75">
      <c r="A61" s="71" t="s">
        <v>136</v>
      </c>
      <c r="B61" s="24"/>
      <c r="C61" s="24"/>
      <c r="D61" s="71"/>
      <c r="E61" s="71"/>
      <c r="F61" s="71" t="s">
        <v>33</v>
      </c>
    </row>
    <row r="62" spans="1:5" ht="12.75">
      <c r="A62" s="25"/>
      <c r="B62" s="25"/>
      <c r="C62" s="25"/>
      <c r="D62" s="25"/>
      <c r="E62" s="24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ht="17.25" customHeight="1">
      <c r="A65" s="112"/>
    </row>
  </sheetData>
  <sheetProtection password="D9B8" sheet="1"/>
  <mergeCells count="22">
    <mergeCell ref="A39:B39"/>
    <mergeCell ref="A60:C60"/>
    <mergeCell ref="A57:C57"/>
    <mergeCell ref="A51:C51"/>
    <mergeCell ref="A54:C54"/>
    <mergeCell ref="C26:G26"/>
    <mergeCell ref="A26:B26"/>
    <mergeCell ref="L26:O26"/>
    <mergeCell ref="A27:B27"/>
    <mergeCell ref="A28:B28"/>
    <mergeCell ref="A29:B29"/>
    <mergeCell ref="A38:B38"/>
    <mergeCell ref="A34:B34"/>
    <mergeCell ref="A37:B37"/>
    <mergeCell ref="A35:B35"/>
    <mergeCell ref="A36:B36"/>
    <mergeCell ref="A1:O1"/>
    <mergeCell ref="A2:O2"/>
    <mergeCell ref="B5:C5"/>
    <mergeCell ref="E5:F5"/>
    <mergeCell ref="M5:O5"/>
    <mergeCell ref="L9:M9"/>
  </mergeCells>
  <printOptions/>
  <pageMargins left="0" right="0" top="0.5" bottom="0.25" header="0.5" footer="0.25"/>
  <pageSetup horizontalDpi="300" verticalDpi="300" orientation="portrait" scale="74" r:id="rId4"/>
  <headerFooter alignWithMargins="0">
    <oddFooter>&amp;L&amp;"Arial Narrow,Italic"&amp;8Rev. 5/2009-gmb&amp;R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K61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0" max="10" width="12.7109375" style="0" customWidth="1"/>
  </cols>
  <sheetData>
    <row r="1" spans="1:11" ht="12.75">
      <c r="A1" s="92" t="s">
        <v>93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>
      <c r="A3" s="83" t="s">
        <v>168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5" ht="12.75">
      <c r="A5" t="s">
        <v>94</v>
      </c>
    </row>
    <row r="6" spans="2:7" ht="12.75">
      <c r="B6" s="54" t="s">
        <v>95</v>
      </c>
      <c r="D6" t="s">
        <v>96</v>
      </c>
      <c r="G6" t="s">
        <v>105</v>
      </c>
    </row>
    <row r="7" spans="2:4" ht="12.75">
      <c r="B7" s="53" t="s">
        <v>97</v>
      </c>
      <c r="D7" t="s">
        <v>115</v>
      </c>
    </row>
    <row r="8" ht="12.75">
      <c r="B8" t="s">
        <v>98</v>
      </c>
    </row>
    <row r="9" ht="12.75">
      <c r="B9" s="53" t="s">
        <v>161</v>
      </c>
    </row>
    <row r="10" spans="2:8" ht="12.75">
      <c r="B10" s="53" t="s">
        <v>99</v>
      </c>
      <c r="C10" t="s">
        <v>100</v>
      </c>
      <c r="H10" t="s">
        <v>101</v>
      </c>
    </row>
    <row r="11" ht="12.75">
      <c r="B11" s="53" t="s">
        <v>102</v>
      </c>
    </row>
    <row r="12" spans="2:4" ht="12.75">
      <c r="B12" s="53" t="s">
        <v>103</v>
      </c>
      <c r="D12" t="s">
        <v>104</v>
      </c>
    </row>
    <row r="14" ht="12.75">
      <c r="A14" t="s">
        <v>158</v>
      </c>
    </row>
    <row r="16" ht="12.75">
      <c r="A16" s="82" t="s">
        <v>159</v>
      </c>
    </row>
    <row r="17" ht="12.75">
      <c r="A17" s="75" t="s">
        <v>160</v>
      </c>
    </row>
    <row r="19" ht="12.75">
      <c r="A19" t="s">
        <v>116</v>
      </c>
    </row>
    <row r="20" ht="12.75">
      <c r="A20" s="75" t="s">
        <v>162</v>
      </c>
    </row>
    <row r="22" ht="12.75">
      <c r="A22" t="s">
        <v>117</v>
      </c>
    </row>
    <row r="23" ht="12.75">
      <c r="A23" s="75" t="s">
        <v>163</v>
      </c>
    </row>
    <row r="25" ht="12.75">
      <c r="A25" t="s">
        <v>106</v>
      </c>
    </row>
    <row r="27" spans="1:5" ht="12.75">
      <c r="A27" t="s">
        <v>108</v>
      </c>
      <c r="E27" t="s">
        <v>118</v>
      </c>
    </row>
    <row r="29" spans="1:5" ht="12.75">
      <c r="A29" s="75" t="s">
        <v>164</v>
      </c>
      <c r="E29" t="s">
        <v>107</v>
      </c>
    </row>
    <row r="30" ht="12.75">
      <c r="A30" t="s">
        <v>119</v>
      </c>
    </row>
    <row r="31" ht="12.75">
      <c r="A31" t="s">
        <v>120</v>
      </c>
    </row>
    <row r="32" ht="12.75">
      <c r="A32" t="s">
        <v>122</v>
      </c>
    </row>
    <row r="33" ht="12.75">
      <c r="A33" s="57" t="s">
        <v>121</v>
      </c>
    </row>
    <row r="35" ht="12.75">
      <c r="A35" t="s">
        <v>109</v>
      </c>
    </row>
    <row r="37" ht="12.75">
      <c r="A37" s="75" t="s">
        <v>165</v>
      </c>
    </row>
    <row r="39" spans="1:3" ht="12.75">
      <c r="A39" t="s">
        <v>110</v>
      </c>
      <c r="C39" t="s">
        <v>111</v>
      </c>
    </row>
    <row r="40" spans="1:7" ht="12.75">
      <c r="A40" t="s">
        <v>123</v>
      </c>
      <c r="G40" s="53"/>
    </row>
    <row r="41" spans="1:11" ht="12.75">
      <c r="A41" s="57" t="s">
        <v>124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</row>
    <row r="42" spans="1:11" ht="12.75">
      <c r="A42" s="57" t="s">
        <v>125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1" ht="12.75">
      <c r="A43" s="57" t="s">
        <v>128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2.75">
      <c r="A44" s="53" t="s">
        <v>127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5" ht="12.75">
      <c r="A45" t="s">
        <v>126</v>
      </c>
      <c r="C45" t="s">
        <v>112</v>
      </c>
      <c r="E45" s="63" t="s">
        <v>137</v>
      </c>
    </row>
    <row r="46" ht="12.75">
      <c r="A46" s="63" t="s">
        <v>138</v>
      </c>
    </row>
    <row r="47" ht="12.75">
      <c r="A47" s="1"/>
    </row>
    <row r="48" ht="12.75">
      <c r="A48" s="75" t="s">
        <v>166</v>
      </c>
    </row>
    <row r="49" ht="12.75">
      <c r="A49" t="s">
        <v>129</v>
      </c>
    </row>
    <row r="50" ht="12.75">
      <c r="A50" t="s">
        <v>130</v>
      </c>
    </row>
    <row r="51" ht="12.75">
      <c r="A51" t="s">
        <v>131</v>
      </c>
    </row>
    <row r="53" ht="12.75">
      <c r="A53" t="s">
        <v>133</v>
      </c>
    </row>
    <row r="54" ht="12.75">
      <c r="A54" s="1" t="s">
        <v>132</v>
      </c>
    </row>
    <row r="55" ht="6.75" customHeight="1"/>
    <row r="56" ht="12.75">
      <c r="A56" s="57" t="s">
        <v>167</v>
      </c>
    </row>
    <row r="57" ht="9.75" customHeight="1"/>
    <row r="58" ht="12.75">
      <c r="A58" s="64" t="s">
        <v>134</v>
      </c>
    </row>
    <row r="59" ht="12.75">
      <c r="A59" s="65" t="s">
        <v>135</v>
      </c>
    </row>
    <row r="60" ht="8.25" customHeight="1"/>
    <row r="61" ht="12.75">
      <c r="A61" s="63" t="s">
        <v>147</v>
      </c>
    </row>
  </sheetData>
  <sheetProtection/>
  <mergeCells count="1">
    <mergeCell ref="A1:K1"/>
  </mergeCells>
  <printOptions/>
  <pageMargins left="0.25" right="0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N57"/>
  <sheetViews>
    <sheetView showGridLines="0" zoomScalePageLayoutView="0" workbookViewId="0" topLeftCell="A37">
      <selection activeCell="D14" sqref="D14"/>
    </sheetView>
  </sheetViews>
  <sheetFormatPr defaultColWidth="9.140625" defaultRowHeight="12.75"/>
  <cols>
    <col min="1" max="1" width="9.140625" style="7" customWidth="1"/>
    <col min="2" max="2" width="10.140625" style="7" bestFit="1" customWidth="1"/>
    <col min="3" max="3" width="9.140625" style="7" customWidth="1"/>
    <col min="4" max="4" width="10.140625" style="7" bestFit="1" customWidth="1"/>
    <col min="5" max="5" width="9.7109375" style="7" customWidth="1"/>
    <col min="6" max="6" width="9.140625" style="7" customWidth="1"/>
    <col min="7" max="7" width="9.421875" style="7" customWidth="1"/>
    <col min="8" max="8" width="16.421875" style="7" customWidth="1"/>
    <col min="9" max="9" width="7.57421875" style="7" customWidth="1"/>
    <col min="10" max="10" width="9.140625" style="7" hidden="1" customWidth="1"/>
    <col min="11" max="16384" width="9.140625" style="7" customWidth="1"/>
  </cols>
  <sheetData>
    <row r="1" spans="1:8" ht="18">
      <c r="A1" s="39"/>
      <c r="B1" s="39"/>
      <c r="D1" s="40" t="s">
        <v>58</v>
      </c>
      <c r="E1" s="41"/>
      <c r="F1" s="42"/>
      <c r="G1" s="40"/>
      <c r="H1" s="24"/>
    </row>
    <row r="2" spans="1:9" ht="12.75">
      <c r="A2" s="39"/>
      <c r="B2" s="39"/>
      <c r="C2" s="27" t="s">
        <v>87</v>
      </c>
      <c r="D2" s="27"/>
      <c r="E2" s="27"/>
      <c r="F2" s="27"/>
      <c r="G2" s="27"/>
      <c r="H2" s="27"/>
      <c r="I2" s="49"/>
    </row>
    <row r="3" spans="1:2" ht="12.75">
      <c r="A3" s="39"/>
      <c r="B3" s="39"/>
    </row>
    <row r="4" spans="1:2" ht="12.75">
      <c r="A4" s="39"/>
      <c r="B4" s="39"/>
    </row>
    <row r="5" spans="1:6" ht="12.75">
      <c r="A5" s="24" t="s">
        <v>86</v>
      </c>
      <c r="B5" s="24"/>
      <c r="C5" s="24"/>
      <c r="D5" s="24"/>
      <c r="E5" s="24"/>
      <c r="F5" s="4"/>
    </row>
    <row r="6" ht="12.75">
      <c r="F6" s="8"/>
    </row>
    <row r="7" spans="1:11" ht="12.75">
      <c r="A7" s="24" t="s">
        <v>59</v>
      </c>
      <c r="B7" s="4"/>
      <c r="C7" s="4"/>
      <c r="D7" s="4"/>
      <c r="E7" s="4"/>
      <c r="F7" s="4"/>
      <c r="G7" s="22" t="s">
        <v>4</v>
      </c>
      <c r="H7" s="11"/>
      <c r="I7" s="4"/>
      <c r="K7" s="4"/>
    </row>
    <row r="8" spans="2:11" ht="12.75">
      <c r="B8" s="8"/>
      <c r="C8" s="8"/>
      <c r="D8" s="8"/>
      <c r="E8" s="8"/>
      <c r="F8" s="8"/>
      <c r="G8" s="39"/>
      <c r="H8" s="38"/>
      <c r="I8" s="8"/>
      <c r="K8" s="8"/>
    </row>
    <row r="9" spans="1:11" ht="12.75">
      <c r="A9" s="24" t="s">
        <v>60</v>
      </c>
      <c r="B9" s="8"/>
      <c r="C9" s="8"/>
      <c r="D9" s="4"/>
      <c r="E9" s="4"/>
      <c r="F9" s="4"/>
      <c r="G9" s="11"/>
      <c r="H9" s="11"/>
      <c r="I9" s="4"/>
      <c r="K9" s="4"/>
    </row>
    <row r="10" spans="2:8" ht="12.75">
      <c r="B10" s="8"/>
      <c r="G10" s="39"/>
      <c r="H10" s="38"/>
    </row>
    <row r="11" spans="1:11" ht="12.75">
      <c r="A11" s="24" t="s">
        <v>61</v>
      </c>
      <c r="B11" s="43"/>
      <c r="C11" s="44"/>
      <c r="E11" s="73" t="s">
        <v>155</v>
      </c>
      <c r="F11" s="4"/>
      <c r="H11" s="22" t="s">
        <v>62</v>
      </c>
      <c r="I11" s="11"/>
      <c r="K11" s="4"/>
    </row>
    <row r="12" spans="1:11" ht="12.75">
      <c r="A12" s="24"/>
      <c r="B12" s="78"/>
      <c r="C12" s="79"/>
      <c r="E12" s="73"/>
      <c r="F12" s="8"/>
      <c r="H12" s="22"/>
      <c r="I12" s="38"/>
      <c r="K12" s="8"/>
    </row>
    <row r="13" spans="1:11" ht="12.75">
      <c r="A13" s="71" t="s">
        <v>156</v>
      </c>
      <c r="B13" s="78"/>
      <c r="C13" s="79"/>
      <c r="E13" s="73"/>
      <c r="F13" s="8"/>
      <c r="H13" s="22"/>
      <c r="I13" s="38"/>
      <c r="K13" s="8"/>
    </row>
    <row r="14" ht="12.75"/>
    <row r="15" spans="1:11" ht="12.75">
      <c r="A15" s="24" t="s">
        <v>63</v>
      </c>
      <c r="D15" s="4"/>
      <c r="E15" s="4"/>
      <c r="F15" s="4"/>
      <c r="G15" s="4"/>
      <c r="H15" s="4"/>
      <c r="I15" s="4"/>
      <c r="K15" s="4"/>
    </row>
    <row r="16" ht="12.75"/>
    <row r="17" spans="1:11" ht="12.75">
      <c r="A17" s="24" t="s">
        <v>64</v>
      </c>
      <c r="D17" s="4"/>
      <c r="E17" s="4"/>
      <c r="F17" s="4"/>
      <c r="G17" s="4"/>
      <c r="H17" s="4"/>
      <c r="I17" s="4"/>
      <c r="K17" s="4"/>
    </row>
    <row r="18" ht="12.75"/>
    <row r="19" spans="1:11" ht="12.75">
      <c r="A19" s="24" t="s">
        <v>65</v>
      </c>
      <c r="C19" s="4"/>
      <c r="D19" s="4"/>
      <c r="E19" s="8"/>
      <c r="G19" s="24" t="s">
        <v>66</v>
      </c>
      <c r="I19" s="4"/>
      <c r="K19" s="4"/>
    </row>
    <row r="20" ht="12.75"/>
    <row r="21" spans="1:11" ht="12.75">
      <c r="A21" s="24" t="s">
        <v>67</v>
      </c>
      <c r="D21" s="13"/>
      <c r="E21" s="4"/>
      <c r="F21" s="26" t="s">
        <v>68</v>
      </c>
      <c r="H21" s="45"/>
      <c r="I21" s="4"/>
      <c r="K21" s="4"/>
    </row>
    <row r="22" ht="12.75"/>
    <row r="23" spans="1:11" ht="12.75">
      <c r="A23" s="24" t="s">
        <v>69</v>
      </c>
      <c r="F23" s="46"/>
      <c r="G23" s="4"/>
      <c r="H23" s="4"/>
      <c r="I23" s="4"/>
      <c r="K23" s="4"/>
    </row>
    <row r="24" ht="12.75"/>
    <row r="25" spans="1:11" ht="12.75">
      <c r="A25" s="24" t="s">
        <v>70</v>
      </c>
      <c r="D25" s="4"/>
      <c r="E25" s="4"/>
      <c r="F25" s="4"/>
      <c r="G25" s="4"/>
      <c r="H25" s="4"/>
      <c r="I25" s="4"/>
      <c r="K25" s="4"/>
    </row>
    <row r="26" ht="12.75">
      <c r="A26" s="24" t="s">
        <v>71</v>
      </c>
    </row>
    <row r="27" ht="12.75"/>
    <row r="28" spans="1:7" ht="12.75">
      <c r="A28" s="71" t="s">
        <v>154</v>
      </c>
      <c r="C28" s="4"/>
      <c r="D28" s="4"/>
      <c r="E28" s="4"/>
      <c r="F28" s="4"/>
      <c r="G28" s="8"/>
    </row>
    <row r="30" spans="1:9" ht="12.75">
      <c r="A30" s="24" t="s">
        <v>72</v>
      </c>
      <c r="D30" s="11"/>
      <c r="E30" s="24" t="s">
        <v>73</v>
      </c>
      <c r="G30" s="11"/>
      <c r="H30" s="26" t="s">
        <v>74</v>
      </c>
      <c r="I30" s="24" t="s">
        <v>75</v>
      </c>
    </row>
    <row r="31" ht="12.75">
      <c r="D31" s="8"/>
    </row>
    <row r="32" spans="1:11" ht="12.75">
      <c r="A32" s="11"/>
      <c r="B32" s="24" t="s">
        <v>76</v>
      </c>
      <c r="E32" s="26" t="s">
        <v>77</v>
      </c>
      <c r="G32" s="4"/>
      <c r="H32" s="4"/>
      <c r="I32" s="4"/>
      <c r="K32" s="4"/>
    </row>
    <row r="34" spans="1:11" ht="12.75">
      <c r="A34" s="4"/>
      <c r="B34" s="4"/>
      <c r="C34" s="4"/>
      <c r="D34" s="4"/>
      <c r="E34" s="4"/>
      <c r="F34" s="4"/>
      <c r="G34" s="4"/>
      <c r="H34" s="4"/>
      <c r="I34" s="4"/>
      <c r="K34" s="4"/>
    </row>
    <row r="36" spans="1:14" ht="13.5" thickBot="1">
      <c r="A36" s="36"/>
      <c r="B36" s="36"/>
      <c r="C36" s="36"/>
      <c r="D36" s="36"/>
      <c r="E36" s="36"/>
      <c r="F36" s="36"/>
      <c r="G36" s="36"/>
      <c r="H36" s="36"/>
      <c r="I36" s="36"/>
      <c r="K36" s="36"/>
      <c r="L36" s="8"/>
      <c r="M36" s="8"/>
      <c r="N36" s="8"/>
    </row>
    <row r="37" ht="13.5" thickTop="1"/>
    <row r="39" ht="12.75">
      <c r="I39" s="7" t="s">
        <v>78</v>
      </c>
    </row>
    <row r="40" ht="12.75">
      <c r="E40" s="37" t="s">
        <v>79</v>
      </c>
    </row>
    <row r="41" ht="12.75">
      <c r="E41" s="47"/>
    </row>
    <row r="42" spans="1:11" ht="12.75">
      <c r="A42" s="24" t="s">
        <v>80</v>
      </c>
      <c r="C42" s="4"/>
      <c r="D42" s="4"/>
      <c r="E42" s="48"/>
      <c r="F42" s="4"/>
      <c r="G42" s="4"/>
      <c r="H42" s="4"/>
      <c r="I42" s="4"/>
      <c r="K42" s="4"/>
    </row>
    <row r="44" spans="1:11" ht="12.75">
      <c r="A44" s="24" t="s">
        <v>81</v>
      </c>
      <c r="E44" s="4"/>
      <c r="F44" s="4"/>
      <c r="G44" s="4"/>
      <c r="H44" s="4"/>
      <c r="I44" s="4"/>
      <c r="K44" s="4"/>
    </row>
    <row r="46" spans="1:11" ht="12.75">
      <c r="A46" s="24" t="s">
        <v>82</v>
      </c>
      <c r="D46" s="11"/>
      <c r="H46" s="25" t="s">
        <v>91</v>
      </c>
      <c r="K46" s="4"/>
    </row>
    <row r="48" spans="1:11" ht="12.75">
      <c r="A48" s="24" t="s">
        <v>83</v>
      </c>
      <c r="D48" s="4"/>
      <c r="E48" s="4"/>
      <c r="F48" s="4"/>
      <c r="G48" s="4"/>
      <c r="H48" s="4"/>
      <c r="I48" s="4"/>
      <c r="K48" s="4"/>
    </row>
    <row r="50" spans="1:11" ht="13.5" thickBot="1">
      <c r="A50" s="36"/>
      <c r="B50" s="36"/>
      <c r="C50" s="36"/>
      <c r="D50" s="36"/>
      <c r="E50" s="36"/>
      <c r="F50" s="36"/>
      <c r="G50" s="36"/>
      <c r="H50" s="36"/>
      <c r="I50" s="36"/>
      <c r="K50" s="36"/>
    </row>
    <row r="51" spans="1:11" ht="13.5" thickTop="1">
      <c r="A51" s="8"/>
      <c r="B51" s="8"/>
      <c r="C51" s="8"/>
      <c r="D51" s="8"/>
      <c r="E51" s="8"/>
      <c r="F51" s="8"/>
      <c r="G51" s="8"/>
      <c r="H51" s="8"/>
      <c r="I51" s="8"/>
      <c r="K51" s="8"/>
    </row>
    <row r="52" spans="1:11" ht="12.75">
      <c r="A52" s="24" t="s">
        <v>84</v>
      </c>
      <c r="C52" s="4"/>
      <c r="D52" s="4"/>
      <c r="E52" s="4"/>
      <c r="F52" s="4"/>
      <c r="G52" s="4"/>
      <c r="H52" s="4"/>
      <c r="I52" s="4"/>
      <c r="K52" s="4"/>
    </row>
    <row r="53" spans="1:11" ht="12.75">
      <c r="A53" s="4"/>
      <c r="B53" s="4"/>
      <c r="C53" s="4"/>
      <c r="D53" s="4"/>
      <c r="E53" s="4"/>
      <c r="F53" s="4"/>
      <c r="G53" s="4"/>
      <c r="H53" s="4"/>
      <c r="I53" s="4"/>
      <c r="K53" s="4"/>
    </row>
    <row r="54" spans="1:11" ht="12.75">
      <c r="A54" s="19"/>
      <c r="B54" s="19"/>
      <c r="C54" s="19"/>
      <c r="D54" s="19"/>
      <c r="E54" s="19"/>
      <c r="F54" s="19"/>
      <c r="G54" s="19"/>
      <c r="H54" s="19"/>
      <c r="I54" s="19"/>
      <c r="K54" s="19"/>
    </row>
    <row r="55" spans="1:11" ht="12.75">
      <c r="A55" s="19"/>
      <c r="B55" s="19"/>
      <c r="C55" s="19"/>
      <c r="D55" s="19"/>
      <c r="E55" s="19"/>
      <c r="F55" s="19"/>
      <c r="G55" s="19"/>
      <c r="H55" s="19"/>
      <c r="I55" s="19"/>
      <c r="K55" s="19"/>
    </row>
    <row r="56" spans="1:11" ht="12.75">
      <c r="A56" s="19"/>
      <c r="B56" s="19"/>
      <c r="C56" s="19"/>
      <c r="D56" s="19"/>
      <c r="E56" s="19"/>
      <c r="F56" s="19"/>
      <c r="G56" s="19"/>
      <c r="H56" s="19"/>
      <c r="I56" s="19"/>
      <c r="K56" s="19"/>
    </row>
    <row r="57" spans="1:11" s="49" customFormat="1" ht="11.25">
      <c r="A57" s="27" t="s">
        <v>85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</sheetData>
  <sheetProtection/>
  <printOptions/>
  <pageMargins left="0.75" right="0.75" top="1" bottom="0.5" header="0.5" footer="0.5"/>
  <pageSetup horizontalDpi="600" verticalDpi="600" orientation="portrait" scale="91" r:id="rId3"/>
  <headerFooter alignWithMargins="0">
    <oddHeader>&amp;CUNIVERSITY OF ARKANSAS AT PINE BLUFF
&amp;9PINE BLUFF, AR  71611&amp;10
</oddHeader>
    <oddFooter>&amp;L&amp;8Eff. 7/2000
/jdk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showGridLines="0" zoomScalePageLayoutView="0" workbookViewId="0" topLeftCell="A49">
      <selection activeCell="G16" sqref="G16"/>
    </sheetView>
  </sheetViews>
  <sheetFormatPr defaultColWidth="9.140625" defaultRowHeight="12.75"/>
  <sheetData>
    <row r="1" spans="1:9" ht="12.75">
      <c r="A1" s="93" t="s">
        <v>144</v>
      </c>
      <c r="B1" s="93"/>
      <c r="C1" s="93"/>
      <c r="D1" s="93"/>
      <c r="E1" s="93"/>
      <c r="F1" s="93"/>
      <c r="G1" s="93"/>
      <c r="H1" s="93"/>
      <c r="I1" s="93"/>
    </row>
    <row r="4" spans="1:4" ht="12.75">
      <c r="A4" t="s">
        <v>139</v>
      </c>
      <c r="D4">
        <v>50110</v>
      </c>
    </row>
    <row r="5" spans="1:4" ht="12.75">
      <c r="A5" t="s">
        <v>24</v>
      </c>
      <c r="D5">
        <v>50111</v>
      </c>
    </row>
    <row r="6" spans="1:4" ht="12.75">
      <c r="A6" t="s">
        <v>142</v>
      </c>
      <c r="D6">
        <v>50115</v>
      </c>
    </row>
    <row r="7" spans="1:4" ht="12.75">
      <c r="A7" t="s">
        <v>140</v>
      </c>
      <c r="D7">
        <v>50116</v>
      </c>
    </row>
    <row r="8" spans="1:4" ht="12.75">
      <c r="A8" t="s">
        <v>141</v>
      </c>
      <c r="D8">
        <v>50117</v>
      </c>
    </row>
    <row r="10" spans="1:4" ht="12.75">
      <c r="A10" t="s">
        <v>145</v>
      </c>
      <c r="D10">
        <v>50114</v>
      </c>
    </row>
    <row r="11" spans="1:4" ht="12.75">
      <c r="A11" t="s">
        <v>143</v>
      </c>
      <c r="D11">
        <v>50150</v>
      </c>
    </row>
    <row r="19" spans="1:9" ht="12.75">
      <c r="A19" s="59" t="s">
        <v>146</v>
      </c>
      <c r="B19" s="59"/>
      <c r="C19" s="59"/>
      <c r="D19" s="59"/>
      <c r="E19" s="59"/>
      <c r="F19" s="59"/>
      <c r="G19" s="59"/>
      <c r="H19" s="59"/>
      <c r="I19" s="59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KEARNEY_J</dc:creator>
  <cp:keywords/>
  <dc:description/>
  <cp:lastModifiedBy>benfordg</cp:lastModifiedBy>
  <cp:lastPrinted>2009-06-12T17:18:12Z</cp:lastPrinted>
  <dcterms:created xsi:type="dcterms:W3CDTF">2000-04-17T13:13:35Z</dcterms:created>
  <dcterms:modified xsi:type="dcterms:W3CDTF">2009-06-12T17:21:05Z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